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<sst xmlns="http://schemas.openxmlformats.org/spreadsheetml/2006/main" count="46" uniqueCount="43">
  <si>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</si>
  <si>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</si>
  <si>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</si>
  <si>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</si>
  <si>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</si>
  <si>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</si>
  <si>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</si>
  <si>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</si>
  <si>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</si>
  <si>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</si>
  <si>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</si>
  <si>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</si>
  <si>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</si>
  <si>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</si>
  <si>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</si>
  <si>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</si>
  <si>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</si>
  <si>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</si>
  <si>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</si>
  <si>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</si>
  <si>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</si>
  <si>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</si>
  <si>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</si>
  <si>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</si>
  <si>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</si>
  <si>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</si>
  <si>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</si>
  <si>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</si>
  <si>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</si>
  <si>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</si>
  <si>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</si>
  <si>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</si>
  <si>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</si>
  <si>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доп.пит.</t>
  </si>
  <si>
    <t>54-1з-2020</t>
  </si>
  <si>
    <t>МБОУ "Школа № 3"</t>
  </si>
  <si>
    <t>54-6к-2020</t>
  </si>
  <si>
    <t>каша вязкая молочная пшенная</t>
  </si>
  <si>
    <t>54-21гн-2020</t>
  </si>
  <si>
    <t>какао с молоком</t>
  </si>
  <si>
    <t xml:space="preserve">хлеб </t>
  </si>
  <si>
    <t>йогурт фруктовый</t>
  </si>
  <si>
    <t>сыр 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</si>
</sst>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zoomScaleNormal="100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70"/>
      <c r="D1" s="71"/>
      <c r="E1" t="s">
        <v>19</v>
      </c>
      <c r="F1" s="22"/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3" t="s">
        <v>10</v>
      </c>
      <c r="B4" s="35" t="s">
        <v>11</v>
      </c>
      <c r="C4" s="64" t="s">
        <v>36</v>
      </c>
      <c r="D4" s="38" t="s">
        <v>37</v>
      </c>
      <c r="E4" s="36">
        <v>200</v>
      </c>
      <c r="F4" s="37"/>
      <c r="G4" s="37">
        <v>292.29000000000002</v>
      </c>
      <c r="H4" s="37">
        <v>4.33</v>
      </c>
      <c r="I4" s="37">
        <v>6.26</v>
      </c>
      <c r="J4" s="39">
        <v>32.299999999999997</v>
      </c>
    </row>
    <row r="5" spans="1:10" ht="15" customHeight="1" x14ac:dyDescent="0.25">
      <c r="A5" s="57"/>
      <c r="B5" s="58" t="s">
        <v>23</v>
      </c>
      <c r="C5" s="65" t="s">
        <v>38</v>
      </c>
      <c r="D5" s="59" t="s">
        <v>39</v>
      </c>
      <c r="E5" s="60">
        <v>200</v>
      </c>
      <c r="F5" s="61"/>
      <c r="G5" s="61">
        <v>114.23</v>
      </c>
      <c r="H5" s="61">
        <v>4.62</v>
      </c>
      <c r="I5" s="61">
        <v>4.53</v>
      </c>
      <c r="J5" s="62">
        <v>13.67</v>
      </c>
    </row>
    <row r="6" spans="1:10" x14ac:dyDescent="0.25">
      <c r="A6" s="6"/>
      <c r="B6" s="1" t="s">
        <v>24</v>
      </c>
      <c r="C6" s="66" t="s">
        <v>32</v>
      </c>
      <c r="D6" s="31" t="s">
        <v>40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68" t="s">
        <v>33</v>
      </c>
      <c r="C7" s="66" t="s">
        <v>34</v>
      </c>
      <c r="D7" s="31" t="s">
        <v>42</v>
      </c>
      <c r="E7" s="16">
        <v>10</v>
      </c>
      <c r="F7" s="24"/>
      <c r="G7" s="24">
        <v>35.83</v>
      </c>
      <c r="H7" s="24">
        <v>2.3199999999999998</v>
      </c>
      <c r="I7" s="24">
        <v>2.95</v>
      </c>
      <c r="J7" s="40">
        <v>0</v>
      </c>
    </row>
    <row r="8" spans="1:10" x14ac:dyDescent="0.25">
      <c r="A8" s="6"/>
      <c r="B8" s="2" t="s">
        <v>33</v>
      </c>
      <c r="C8" s="66" t="s">
        <v>32</v>
      </c>
      <c r="D8" s="31" t="s">
        <v>41</v>
      </c>
      <c r="E8" s="16">
        <v>125</v>
      </c>
      <c r="F8" s="24"/>
      <c r="G8" s="24">
        <v>72.63</v>
      </c>
      <c r="H8" s="24">
        <v>4.25</v>
      </c>
      <c r="I8" s="24">
        <v>4.42</v>
      </c>
      <c r="J8" s="40">
        <v>17.88</v>
      </c>
    </row>
    <row r="9" spans="1:10" x14ac:dyDescent="0.25">
      <c r="A9" s="6"/>
      <c r="B9" s="27"/>
      <c r="C9" s="48"/>
      <c r="D9" s="34"/>
      <c r="E9" s="28"/>
      <c r="F9" s="29"/>
      <c r="G9" s="29"/>
      <c r="H9" s="29"/>
      <c r="I9" s="29"/>
      <c r="J9" s="40"/>
    </row>
    <row r="10" spans="1:10" x14ac:dyDescent="0.25">
      <c r="A10" s="49"/>
      <c r="B10" s="2"/>
      <c r="C10" s="63"/>
      <c r="D10" s="31"/>
      <c r="E10" s="28"/>
      <c r="F10" s="29"/>
      <c r="G10" s="29"/>
      <c r="H10" s="29"/>
      <c r="I10" s="24"/>
      <c r="J10" s="40"/>
    </row>
    <row r="11" spans="1:10" ht="15.75" thickBot="1" x14ac:dyDescent="0.3">
      <c r="A11" s="49"/>
      <c r="B11" s="2"/>
      <c r="C11" s="2"/>
      <c r="D11" s="31"/>
      <c r="E11" s="16">
        <f>E4+E5+E6+E7+E8+E9+E10</f>
        <v>565</v>
      </c>
      <c r="F11" s="24">
        <v>115</v>
      </c>
      <c r="G11" s="24">
        <f>G4+G5+G6+G7+G8+G9+G10</f>
        <v>585.30000000000007</v>
      </c>
      <c r="H11" s="24">
        <f>H4+H5+H6+H7+H8+H9+H10</f>
        <v>17.799999999999997</v>
      </c>
      <c r="I11" s="25">
        <f>I4+I5+I6+I7+I8+I9+I10</f>
        <v>18.399999999999999</v>
      </c>
      <c r="J11" s="67">
        <f>J4+J5+J6+J7+J8+J9+J10</f>
        <v>78.61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25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25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25">
      <c r="A23" s="6"/>
      <c r="B23" s="27"/>
      <c r="C23" s="48"/>
      <c r="D23" s="33"/>
      <c r="E23" s="20"/>
      <c r="F23" s="26"/>
      <c r="G23" s="26"/>
      <c r="H23" s="26"/>
      <c r="I23" s="42"/>
      <c r="J23" s="41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25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25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31</v>
      </c>
      <c r="C29" s="8"/>
      <c r="D29" s="32"/>
      <c r="E29" s="18">
        <f t="shared" ref="E29:J29" si="1">E11+E24+E28</f>
        <v>565</v>
      </c>
      <c r="F29" s="25">
        <f t="shared" si="1"/>
        <v>115</v>
      </c>
      <c r="G29" s="25">
        <f t="shared" si="1"/>
        <v>585.30000000000007</v>
      </c>
      <c r="H29" s="25">
        <f t="shared" si="1"/>
        <v>17.799999999999997</v>
      </c>
      <c r="I29" s="25">
        <f t="shared" si="1"/>
        <v>18.399999999999999</v>
      </c>
      <c r="J29" s="25">
        <f t="shared" si="1"/>
        <v>78.61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2026-04-30T15:26:44Z</dcterms:modified>
</cp:coreProperties>
</file>