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I29" i="1" s="1"/>
  <c r="J24" i="1"/>
  <c r="E24" i="1"/>
  <c r="G29" i="1"/>
  <c r="H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<sst xmlns="http://schemas.openxmlformats.org/spreadsheetml/2006/main" count="43" uniqueCount="39">
  <si>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</si>
  <si>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</si>
  <si>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</si>
  <si>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</si>
  <si>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</si>
  <si>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</si>
  <si>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</si>
  <si>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</si>
  <si>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</si>
  <si>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</si>
  <si>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</si>
  <si>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</si>
  <si>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</si>
  <si>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</si>
  <si>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</si>
  <si>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</si>
  <si>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</si>
  <si>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</si>
  <si>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</si>
  <si>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</si>
  <si>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</si>
  <si>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</si>
  <si>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</si>
  <si>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</si>
  <si>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</si>
  <si>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</si>
  <si>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</si>
  <si>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</si>
  <si>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</si>
  <si>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</si>
  <si>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</si>
  <si>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</si>
  <si>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</si>
  <si>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</si>
  <si>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</si>
  <si>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</si>
  <si>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(груша)</t>
  </si>
  <si>
    <t>биточки рыбные, рис отварной</t>
  </si>
  <si>
    <t>542                     54-6г-2020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</si>
</sst>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19</v>
      </c>
      <c r="F1" s="22"/>
      <c r="I1" t="s">
        <v>1</v>
      </c>
      <c r="J1" s="21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customHeight="1" x14ac:dyDescent="0.25">
      <c r="A4" s="54" t="s">
        <v>10</v>
      </c>
      <c r="B4" s="35" t="s">
        <v>11</v>
      </c>
      <c r="C4" s="64" t="s">
        <v>38</v>
      </c>
      <c r="D4" s="38" t="s">
        <v>37</v>
      </c>
      <c r="E4" s="36">
        <v>240</v>
      </c>
      <c r="F4" s="37"/>
      <c r="G4" s="37">
        <v>312.83999999999997</v>
      </c>
      <c r="H4" s="37">
        <v>15.97</v>
      </c>
      <c r="I4" s="37">
        <v>18.079999999999998</v>
      </c>
      <c r="J4" s="39">
        <v>45.85</v>
      </c>
    </row>
    <row r="5" spans="1:10" ht="15" customHeight="1" x14ac:dyDescent="0.25">
      <c r="A5" s="58"/>
      <c r="B5" s="59" t="s">
        <v>23</v>
      </c>
      <c r="C5" s="65" t="s">
        <v>34</v>
      </c>
      <c r="D5" s="60" t="s">
        <v>35</v>
      </c>
      <c r="E5" s="61">
        <v>200</v>
      </c>
      <c r="F5" s="62"/>
      <c r="G5" s="62">
        <v>29.35</v>
      </c>
      <c r="H5" s="62">
        <v>0.19</v>
      </c>
      <c r="I5" s="62">
        <v>0.05</v>
      </c>
      <c r="J5" s="63">
        <v>7.05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6" t="s">
        <v>33</v>
      </c>
      <c r="D7" s="31" t="s">
        <v>36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25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480.76</v>
      </c>
      <c r="H11" s="24">
        <f>H4+H5+H6+H7+H8+H9+H10</f>
        <v>19.040000000000003</v>
      </c>
      <c r="I11" s="24">
        <f>I4+I5+I6+I7+I8+I9+I10</f>
        <v>18.819999999999997</v>
      </c>
      <c r="J11" s="42">
        <f>J4+J5+J6+J7+J8+J9+J10</f>
        <v>83.11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480.76</v>
      </c>
      <c r="H29" s="25">
        <f t="shared" si="1"/>
        <v>19.040000000000003</v>
      </c>
      <c r="I29" s="25">
        <f t="shared" si="1"/>
        <v>18.819999999999997</v>
      </c>
      <c r="J29" s="25">
        <f t="shared" si="1"/>
        <v>83.11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2026-05-08T11:30:26Z</dcterms:modified>
</cp:coreProperties>
</file>