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<sst xmlns="http://schemas.openxmlformats.org/spreadsheetml/2006/main" count="43" uniqueCount="39">
  <si>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</si>
  <si>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</si>
  <si>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</si>
  <si>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</si>
  <si>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</si>
  <si>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</si>
  <si>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</si>
  <si>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</si>
  <si>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</si>
  <si>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</si>
  <si>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</si>
  <si>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</si>
  <si>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</si>
  <si>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</si>
  <si>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</si>
  <si>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</si>
  <si>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</si>
  <si>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</si>
  <si>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</si>
  <si>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</si>
  <si>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</si>
  <si>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</si>
  <si>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</si>
  <si>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</si>
  <si>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</si>
  <si>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</si>
  <si>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</si>
  <si>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</si>
  <si>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</si>
  <si>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</si>
  <si>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</si>
  <si>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</si>
  <si>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</si>
  <si>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МБОУ "Школа № 3"</t>
  </si>
  <si>
    <t>54-2гн-2020</t>
  </si>
  <si>
    <t>чай с сахаром</t>
  </si>
  <si>
    <t>фрукты свежие (яблоко)</t>
  </si>
  <si>
    <t>646,54-6г-2020</t>
  </si>
  <si>
    <t>голень куриная,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</si>
</sst>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19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5" t="s">
        <v>37</v>
      </c>
      <c r="D4" s="38" t="s">
        <v>38</v>
      </c>
      <c r="E4" s="36">
        <v>240</v>
      </c>
      <c r="F4" s="37"/>
      <c r="G4" s="37">
        <v>443.05</v>
      </c>
      <c r="H4" s="37">
        <v>16.309999999999999</v>
      </c>
      <c r="I4" s="37">
        <v>18.29</v>
      </c>
      <c r="J4" s="39">
        <v>37.51</v>
      </c>
    </row>
    <row r="5" spans="1:10" ht="15" customHeight="1" x14ac:dyDescent="0.25">
      <c r="A5" s="58"/>
      <c r="B5" s="59" t="s">
        <v>23</v>
      </c>
      <c r="C5" s="66" t="s">
        <v>34</v>
      </c>
      <c r="D5" s="60" t="s">
        <v>35</v>
      </c>
      <c r="E5" s="61">
        <v>200</v>
      </c>
      <c r="F5" s="62"/>
      <c r="G5" s="62">
        <v>29.35</v>
      </c>
      <c r="H5" s="62">
        <v>0.19</v>
      </c>
      <c r="I5" s="62">
        <v>0.05</v>
      </c>
      <c r="J5" s="63">
        <v>7.05</v>
      </c>
    </row>
    <row r="6" spans="1:10" x14ac:dyDescent="0.25">
      <c r="A6" s="6"/>
      <c r="B6" s="68" t="s">
        <v>24</v>
      </c>
      <c r="C6" s="67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25</v>
      </c>
      <c r="C7" s="67" t="s">
        <v>32</v>
      </c>
      <c r="D7" s="31" t="s">
        <v>36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25">
      <c r="A8" s="6"/>
      <c r="B8" s="2"/>
      <c r="C8" s="67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49"/>
      <c r="D9" s="34"/>
      <c r="E9" s="28"/>
      <c r="F9" s="29"/>
      <c r="G9" s="29"/>
      <c r="H9" s="29"/>
      <c r="I9" s="29"/>
      <c r="J9" s="41"/>
    </row>
    <row r="10" spans="1:10" x14ac:dyDescent="0.25">
      <c r="A10" s="50"/>
      <c r="B10" s="2"/>
      <c r="C10" s="64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570</v>
      </c>
      <c r="F11" s="24">
        <v>115</v>
      </c>
      <c r="G11" s="24">
        <v>587.12</v>
      </c>
      <c r="H11" s="24">
        <f>H4+H5+H6+H7+H8+H9+H10</f>
        <v>19.18</v>
      </c>
      <c r="I11" s="24">
        <f>I4+I5+I6+I7+I8+I9+I10</f>
        <v>18.979999999999997</v>
      </c>
      <c r="J11" s="42">
        <f>J4+J5+J6+J7+J8+J9+J10</f>
        <v>69.11999999999999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29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30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31</v>
      </c>
      <c r="C29" s="8"/>
      <c r="D29" s="32"/>
      <c r="E29" s="18">
        <f t="shared" ref="E29:J29" si="1">E11+E24+E28</f>
        <v>570</v>
      </c>
      <c r="F29" s="25">
        <f t="shared" si="1"/>
        <v>115</v>
      </c>
      <c r="G29" s="25">
        <f t="shared" si="1"/>
        <v>587.12</v>
      </c>
      <c r="H29" s="25">
        <f t="shared" si="1"/>
        <v>19.18</v>
      </c>
      <c r="I29" s="25">
        <f t="shared" si="1"/>
        <v>18.979999999999997</v>
      </c>
      <c r="J29" s="25">
        <f t="shared" si="1"/>
        <v>69.11999999999999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2026-05-08T11:32:43Z</dcterms:modified>
</cp:coreProperties>
</file>